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307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'Feuil1'!$A$1:$D$69</definedName>
  </definedNames>
  <calcPr fullCalcOnLoad="1"/>
</workbook>
</file>

<file path=xl/sharedStrings.xml><?xml version="1.0" encoding="utf-8"?>
<sst xmlns="http://schemas.openxmlformats.org/spreadsheetml/2006/main" count="107" uniqueCount="55">
  <si>
    <r>
      <t>Feuille de position B2i</t>
    </r>
    <r>
      <rPr>
        <b/>
        <sz val="48"/>
        <rFont val="Times New Roman"/>
        <family val="1"/>
      </rPr>
      <t xml:space="preserve"> </t>
    </r>
  </si>
  <si>
    <t>Mon nom et mon prénom:</t>
  </si>
  <si>
    <t>Ma date de naissance:</t>
  </si>
  <si>
    <t>Mon adresse:</t>
  </si>
  <si>
    <t>Mon école:</t>
  </si>
  <si>
    <t xml:space="preserve">Au total, </t>
  </si>
  <si>
    <t>items sur 22 sont validés</t>
  </si>
  <si>
    <t>Je détiens le B2i école</t>
  </si>
  <si>
    <t>(pour valider mon B2i, je dois obtenir au moins 18 sur 22)</t>
  </si>
  <si>
    <t>Cachet de l'école</t>
  </si>
  <si>
    <t>1- S'approprier un environnement informatique de travail</t>
  </si>
  <si>
    <t>Je pense avoir atteint cette compétence (cocher la case)</t>
  </si>
  <si>
    <t>Compétence attestée par l'enseignant</t>
  </si>
  <si>
    <t>1-1) Je sais désigner et nommer les principaux éléments composant l'équipement informatique que j'utilise et je sais à quoi ils servent.</t>
  </si>
  <si>
    <t>Date:</t>
  </si>
  <si>
    <t>Nom:</t>
  </si>
  <si>
    <t>1-2) Je sais allumer et éteindre l'équipement informatique; je sais lancer et quitter un logiciel.</t>
  </si>
  <si>
    <t>1-3) Je sais déplacer le pointeur, placer le curseur, sélectionner, effacer et valider.</t>
  </si>
  <si>
    <t>1-4) Je sais accéder à un dossier, ouvrir et enregistrer un fichier.</t>
  </si>
  <si>
    <t>Domaine 1: nombre d'items validés</t>
  </si>
  <si>
    <t xml:space="preserve">/ 4 </t>
  </si>
  <si>
    <t>Le domaine 1 est acquis si j'ai au moins 2 compétences validées sur les 4</t>
  </si>
  <si>
    <t>2- Adopter une attitude responsable</t>
  </si>
  <si>
    <t>2-1) Je connais les droits et devoirs indiqués dans la charte d'usage des TIC dans mon école.</t>
  </si>
  <si>
    <t>2-2) Je respecte les autres et je me protège moi-même dans le cadre de la communication et de la publication électroniques</t>
  </si>
  <si>
    <t>2-3) Si je souhaite récupérer un document, je vérifie que j'ai le droit de l'utiliser et à quelles conditions.</t>
  </si>
  <si>
    <t>2-4) Je trouve des indices avant d'accorder ma confiance aux informations et propositions que la machine me fournit.</t>
  </si>
  <si>
    <t>Domaine 2: nombre d'items validés</t>
  </si>
  <si>
    <t>/ 4</t>
  </si>
  <si>
    <t>Le domaine 2 est acquis si j'ai au moins 2 compétences validées sur les 4</t>
  </si>
  <si>
    <t>3- Créer, produire, traiter, exploiter des données</t>
  </si>
  <si>
    <t>3-1) Je sais produire et modifier un texte, une image ou un son</t>
  </si>
  <si>
    <t>3-2) Je sais saisir les caractères en minuscules, en majuscules, les différentes lettres accentuées et les signes de ponctuation.</t>
  </si>
  <si>
    <t>3-3) Je sais modifier la mise en forme des caractères et des paragraphes.</t>
  </si>
  <si>
    <t>3-4) Je sais utiliser les fonctions copier, couper, coller, insérer, glisser, déposer.</t>
  </si>
  <si>
    <t>3-5) Je sais regrouper dans un même document du texte ou des images ou du son.</t>
  </si>
  <si>
    <t>3-6) Je sais imprimer un document.</t>
  </si>
  <si>
    <t>Domaine 3: nombre d'items validés</t>
  </si>
  <si>
    <t>/ 6</t>
  </si>
  <si>
    <t>Le domaine 3 est acquis si j'ai au moins 3 compétences validées sur les 6</t>
  </si>
  <si>
    <t>4- S'informer, se documenter</t>
  </si>
  <si>
    <t>4-1) Je sais utiliser les fenêtres, ascenseurs, boutons de défilement, liens, listes déroulantes, icônes et onglets.</t>
  </si>
  <si>
    <t>4-2) Je sais repérer les informations affichées à l'écran.</t>
  </si>
  <si>
    <t>4-3) Je sais saisir une adresse internet et naviguer dans un site.</t>
  </si>
  <si>
    <t>4-4) Je sais utiliser un mot-clé ou un menu pour faire une recherche.</t>
  </si>
  <si>
    <t>Domaine 4: nombre d'items validés</t>
  </si>
  <si>
    <t>Le domaine 4 est acquis si j'ai au moins 2 compétences validées sur les 4</t>
  </si>
  <si>
    <t>5- Communiquer, échanger</t>
  </si>
  <si>
    <t>5-1) Je sais envoyer et recevoir un message.</t>
  </si>
  <si>
    <t>5-2) Je sais dire de qui provient un message et à qui il est adressé.</t>
  </si>
  <si>
    <t>5-3) Je sais trouver le sujet d'un message.</t>
  </si>
  <si>
    <t>5-4) Je sais trouver la date d'envoi d'un message.</t>
  </si>
  <si>
    <t>Domaine 5: nombre d'items validés</t>
  </si>
  <si>
    <t>Le domaine 5 est acquis si j'ai au moins 2 compétences validées sur les 4</t>
  </si>
  <si>
    <t>Référence: arrêté du 14-06-2006. JO du 27-06-2006 (B.O. n°29 du 20 juillet 2006)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</si>
</sst>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</numFmts>
  <fonts count="49">
    <font>
      <sz val="10"/>
      <name val="Verdana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Zapf Dingbats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right" vertical="center"/>
      <protection hidden="1"/>
    </xf>
    <xf numFmtId="0" fontId="8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164" fontId="5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3" borderId="11" xfId="0" applyFont="1" applyFill="1" applyBorder="1" applyAlignment="1">
      <alignment horizontal="right" vertical="center" wrapText="1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0</xdr:col>
      <xdr:colOff>2428875</xdr:colOff>
      <xdr:row>0</xdr:row>
      <xdr:rowOff>1885950</xdr:rowOff>
    </xdr:to>
    <xdr:pic>
      <xdr:nvPicPr>
        <xdr:cNvPr id="1" name="Image 3" descr="logo 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2764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">
      <selection activeCell="B8" sqref="B8:D8"/>
    </sheetView>
  </sheetViews>
  <sheetFormatPr defaultColWidth="33.75390625" defaultRowHeight="12.75"/>
  <cols>
    <col min="1" max="1" width="67.00390625" style="1" customWidth="1"/>
    <col min="2" max="2" width="21.875" style="1" customWidth="1"/>
    <col min="3" max="3" width="6.50390625" style="1" customWidth="1"/>
    <col min="4" max="4" width="29.00390625" style="1" customWidth="1"/>
    <col min="5" max="5" width="2.625" style="1" customWidth="1"/>
    <col min="6" max="6" width="33.75390625" style="2" hidden="1" customWidth="1"/>
    <col min="7" max="7" width="6.125" style="1" customWidth="1"/>
    <col min="8" max="8" width="7.00390625" style="1" customWidth="1"/>
    <col min="9" max="9" width="6.375" style="1" customWidth="1"/>
    <col min="10" max="10" width="6.625" style="1" customWidth="1"/>
    <col min="11" max="16384" width="33.75390625" style="1" customWidth="1"/>
  </cols>
  <sheetData>
    <row r="1" spans="1:6" ht="165.75" customHeight="1">
      <c r="A1" s="25" t="s">
        <v>0</v>
      </c>
      <c r="B1" s="25"/>
      <c r="C1" s="25"/>
      <c r="D1" s="25"/>
      <c r="F1" s="3"/>
    </row>
    <row r="2" spans="1:6" ht="18.75">
      <c r="A2" s="26" t="s">
        <v>54</v>
      </c>
      <c r="B2" s="26"/>
      <c r="C2" s="26"/>
      <c r="D2" s="26"/>
      <c r="F2" s="3"/>
    </row>
    <row r="3" spans="1:6" ht="30" customHeight="1">
      <c r="A3" s="4" t="s">
        <v>1</v>
      </c>
      <c r="B3" s="27"/>
      <c r="C3" s="27"/>
      <c r="D3" s="27"/>
      <c r="F3" s="3"/>
    </row>
    <row r="4" spans="1:6" ht="30" customHeight="1">
      <c r="A4" s="4" t="s">
        <v>2</v>
      </c>
      <c r="B4" s="27"/>
      <c r="C4" s="27"/>
      <c r="D4" s="27"/>
      <c r="F4" s="3"/>
    </row>
    <row r="5" spans="1:6" ht="30" customHeight="1">
      <c r="A5" s="4" t="s">
        <v>3</v>
      </c>
      <c r="B5" s="27"/>
      <c r="C5" s="27"/>
      <c r="D5" s="27"/>
      <c r="F5" s="3"/>
    </row>
    <row r="6" spans="1:6" ht="30" customHeight="1">
      <c r="A6" s="4" t="s">
        <v>4</v>
      </c>
      <c r="B6" s="28"/>
      <c r="C6" s="28"/>
      <c r="D6" s="28"/>
      <c r="F6" s="3"/>
    </row>
    <row r="7" spans="1:6" ht="30" customHeight="1">
      <c r="A7" s="5" t="s">
        <v>5</v>
      </c>
      <c r="B7" s="6">
        <f>IF(F12+F13+F14+F15+F24+F25+F26+F27+F37+F38+F39+F40+F41+F42+F49+F50+F51+F52+F61+F62+F63+F64&gt;0,F12+F13+F14+F15+F24+F25+F26+F27+F37+F38+F39+F40+F41+F42+F49+F50+F51+F52+F61+F62+F63+F64,"")</f>
      </c>
      <c r="C7" s="29" t="s">
        <v>6</v>
      </c>
      <c r="D7" s="29"/>
      <c r="F7" s="3"/>
    </row>
    <row r="8" spans="1:6" ht="30" customHeight="1">
      <c r="A8" s="7" t="s">
        <v>7</v>
      </c>
      <c r="B8" s="30" t="s">
        <v>8</v>
      </c>
      <c r="C8" s="30"/>
      <c r="D8" s="30"/>
      <c r="E8" s="8"/>
      <c r="F8" s="3"/>
    </row>
    <row r="9" spans="1:6" ht="78.75" customHeight="1">
      <c r="A9" s="31"/>
      <c r="B9" s="31"/>
      <c r="C9" s="32" t="s">
        <v>9</v>
      </c>
      <c r="D9" s="32"/>
      <c r="F9" s="3"/>
    </row>
    <row r="10" spans="1:6" ht="15" customHeight="1">
      <c r="A10" s="33"/>
      <c r="B10" s="33"/>
      <c r="C10" s="33"/>
      <c r="D10" s="33"/>
      <c r="F10" s="3"/>
    </row>
    <row r="11" spans="1:6" s="11" customFormat="1" ht="45" customHeight="1">
      <c r="A11" s="9" t="s">
        <v>10</v>
      </c>
      <c r="B11" s="10" t="s">
        <v>11</v>
      </c>
      <c r="C11" s="34" t="s">
        <v>12</v>
      </c>
      <c r="D11" s="34"/>
      <c r="F11" s="3"/>
    </row>
    <row r="12" spans="1:6" s="11" customFormat="1" ht="28.5" customHeight="1">
      <c r="A12" s="35" t="s">
        <v>13</v>
      </c>
      <c r="B12" s="36"/>
      <c r="C12" s="12" t="s">
        <v>14</v>
      </c>
      <c r="D12" s="13"/>
      <c r="E12" s="14"/>
      <c r="F12" s="15" t="b">
        <v>0</v>
      </c>
    </row>
    <row r="13" spans="1:6" s="11" customFormat="1" ht="28.5" customHeight="1">
      <c r="A13" s="35"/>
      <c r="B13" s="36"/>
      <c r="C13" s="12" t="s">
        <v>15</v>
      </c>
      <c r="D13" s="13"/>
      <c r="E13" s="14"/>
      <c r="F13" s="15" t="b">
        <v>0</v>
      </c>
    </row>
    <row r="14" spans="1:8" s="11" customFormat="1" ht="28.5" customHeight="1">
      <c r="A14" s="35" t="s">
        <v>16</v>
      </c>
      <c r="B14" s="36"/>
      <c r="C14" s="12" t="s">
        <v>14</v>
      </c>
      <c r="D14" s="13"/>
      <c r="E14" s="14"/>
      <c r="F14" s="15" t="b">
        <v>0</v>
      </c>
      <c r="H14" s="16"/>
    </row>
    <row r="15" spans="1:6" s="11" customFormat="1" ht="28.5" customHeight="1">
      <c r="A15" s="35"/>
      <c r="B15" s="36"/>
      <c r="C15" s="12" t="s">
        <v>15</v>
      </c>
      <c r="D15" s="13"/>
      <c r="E15" s="14"/>
      <c r="F15" s="15" t="b">
        <v>0</v>
      </c>
    </row>
    <row r="16" spans="1:6" s="11" customFormat="1" ht="28.5" customHeight="1">
      <c r="A16" s="35" t="s">
        <v>17</v>
      </c>
      <c r="B16" s="36"/>
      <c r="C16" s="12" t="s">
        <v>14</v>
      </c>
      <c r="D16" s="13"/>
      <c r="E16" s="14"/>
      <c r="F16" s="3"/>
    </row>
    <row r="17" spans="1:6" s="11" customFormat="1" ht="28.5" customHeight="1">
      <c r="A17" s="35"/>
      <c r="B17" s="36"/>
      <c r="C17" s="12" t="s">
        <v>15</v>
      </c>
      <c r="D17" s="13"/>
      <c r="F17" s="3"/>
    </row>
    <row r="18" spans="1:6" s="11" customFormat="1" ht="28.5" customHeight="1">
      <c r="A18" s="35" t="s">
        <v>18</v>
      </c>
      <c r="B18" s="37"/>
      <c r="C18" s="12" t="s">
        <v>14</v>
      </c>
      <c r="D18" s="13"/>
      <c r="E18" s="17"/>
      <c r="F18" s="3"/>
    </row>
    <row r="19" spans="1:6" s="11" customFormat="1" ht="28.5" customHeight="1">
      <c r="A19" s="35"/>
      <c r="B19" s="37"/>
      <c r="C19" s="12" t="s">
        <v>15</v>
      </c>
      <c r="D19" s="13"/>
      <c r="E19" s="17"/>
      <c r="F19" s="3"/>
    </row>
    <row r="20" spans="1:6" s="11" customFormat="1" ht="19.5" customHeight="1">
      <c r="A20" s="18" t="s">
        <v>19</v>
      </c>
      <c r="B20" s="18">
        <f>IF(F12+F13+F14+F15&gt;0,F12+F13+F14+F15,"")</f>
      </c>
      <c r="C20" s="38" t="s">
        <v>20</v>
      </c>
      <c r="D20" s="38"/>
      <c r="E20" s="17"/>
      <c r="F20" s="3"/>
    </row>
    <row r="21" spans="1:6" s="11" customFormat="1" ht="18.75">
      <c r="A21" s="39" t="s">
        <v>21</v>
      </c>
      <c r="B21" s="39"/>
      <c r="C21" s="39"/>
      <c r="D21" s="39"/>
      <c r="E21" s="17"/>
      <c r="F21" s="3"/>
    </row>
    <row r="22" spans="1:6" s="11" customFormat="1" ht="45" customHeight="1">
      <c r="A22" s="9" t="s">
        <v>22</v>
      </c>
      <c r="B22" s="10" t="s">
        <v>11</v>
      </c>
      <c r="C22" s="34" t="s">
        <v>12</v>
      </c>
      <c r="D22" s="34"/>
      <c r="E22" s="17"/>
      <c r="F22" s="3"/>
    </row>
    <row r="23" spans="1:6" s="11" customFormat="1" ht="28.5" customHeight="1">
      <c r="A23" s="35" t="s">
        <v>23</v>
      </c>
      <c r="B23" s="36"/>
      <c r="C23" s="12" t="s">
        <v>14</v>
      </c>
      <c r="D23" s="19"/>
      <c r="E23" s="17"/>
      <c r="F23" s="3"/>
    </row>
    <row r="24" spans="1:6" s="11" customFormat="1" ht="28.5" customHeight="1">
      <c r="A24" s="35"/>
      <c r="B24" s="36"/>
      <c r="C24" s="12" t="s">
        <v>15</v>
      </c>
      <c r="D24" s="19"/>
      <c r="E24" s="20"/>
      <c r="F24" s="21" t="b">
        <v>0</v>
      </c>
    </row>
    <row r="25" spans="1:6" s="11" customFormat="1" ht="28.5" customHeight="1">
      <c r="A25" s="35" t="s">
        <v>24</v>
      </c>
      <c r="B25" s="36"/>
      <c r="C25" s="12" t="s">
        <v>14</v>
      </c>
      <c r="D25" s="19"/>
      <c r="E25" s="20"/>
      <c r="F25" s="21" t="b">
        <v>0</v>
      </c>
    </row>
    <row r="26" spans="1:6" s="11" customFormat="1" ht="28.5" customHeight="1">
      <c r="A26" s="35"/>
      <c r="B26" s="36"/>
      <c r="C26" s="12" t="s">
        <v>15</v>
      </c>
      <c r="D26" s="19"/>
      <c r="F26" s="21" t="b">
        <v>0</v>
      </c>
    </row>
    <row r="27" spans="1:6" s="11" customFormat="1" ht="28.5" customHeight="1">
      <c r="A27" s="35" t="s">
        <v>25</v>
      </c>
      <c r="B27" s="36"/>
      <c r="C27" s="12" t="s">
        <v>14</v>
      </c>
      <c r="D27" s="19"/>
      <c r="F27" s="21" t="b">
        <v>0</v>
      </c>
    </row>
    <row r="28" spans="1:6" s="11" customFormat="1" ht="28.5" customHeight="1">
      <c r="A28" s="35"/>
      <c r="B28" s="36"/>
      <c r="C28" s="12" t="s">
        <v>15</v>
      </c>
      <c r="D28" s="19"/>
      <c r="F28" s="22"/>
    </row>
    <row r="29" spans="1:6" s="11" customFormat="1" ht="28.5" customHeight="1">
      <c r="A29" s="35" t="s">
        <v>26</v>
      </c>
      <c r="B29" s="37"/>
      <c r="C29" s="12" t="s">
        <v>14</v>
      </c>
      <c r="D29" s="19"/>
      <c r="F29" s="22"/>
    </row>
    <row r="30" spans="1:6" s="11" customFormat="1" ht="28.5" customHeight="1">
      <c r="A30" s="35"/>
      <c r="B30" s="37"/>
      <c r="C30" s="12" t="s">
        <v>15</v>
      </c>
      <c r="D30" s="19"/>
      <c r="F30" s="22"/>
    </row>
    <row r="31" spans="1:6" s="11" customFormat="1" ht="19.5" customHeight="1">
      <c r="A31" s="18" t="s">
        <v>27</v>
      </c>
      <c r="B31" s="18">
        <f>IF(F24+F25+F26+F27&gt;0,F24+F25+F26+F27,"")</f>
      </c>
      <c r="C31" s="38" t="s">
        <v>28</v>
      </c>
      <c r="D31" s="38"/>
      <c r="F31" s="22"/>
    </row>
    <row r="32" spans="1:6" s="11" customFormat="1" ht="13.5">
      <c r="A32" s="40" t="s">
        <v>29</v>
      </c>
      <c r="B32" s="40"/>
      <c r="C32" s="40"/>
      <c r="D32" s="40"/>
      <c r="F32" s="22"/>
    </row>
    <row r="33" spans="1:6" s="11" customFormat="1" ht="45" customHeight="1">
      <c r="A33" s="9" t="s">
        <v>30</v>
      </c>
      <c r="B33" s="10" t="s">
        <v>11</v>
      </c>
      <c r="C33" s="34" t="s">
        <v>12</v>
      </c>
      <c r="D33" s="34"/>
      <c r="F33" s="22"/>
    </row>
    <row r="34" spans="1:6" s="11" customFormat="1" ht="28.5" customHeight="1">
      <c r="A34" s="35" t="s">
        <v>31</v>
      </c>
      <c r="B34" s="36"/>
      <c r="C34" s="12" t="s">
        <v>14</v>
      </c>
      <c r="D34" s="19"/>
      <c r="F34" s="22"/>
    </row>
    <row r="35" spans="1:6" s="11" customFormat="1" ht="28.5" customHeight="1">
      <c r="A35" s="35"/>
      <c r="B35" s="36"/>
      <c r="C35" s="12" t="s">
        <v>15</v>
      </c>
      <c r="D35" s="19"/>
      <c r="F35" s="22"/>
    </row>
    <row r="36" spans="1:6" s="11" customFormat="1" ht="28.5" customHeight="1">
      <c r="A36" s="35" t="s">
        <v>32</v>
      </c>
      <c r="B36" s="36"/>
      <c r="C36" s="12" t="s">
        <v>14</v>
      </c>
      <c r="D36" s="19"/>
      <c r="F36" s="22"/>
    </row>
    <row r="37" spans="1:6" s="11" customFormat="1" ht="28.5" customHeight="1">
      <c r="A37" s="35"/>
      <c r="B37" s="36"/>
      <c r="C37" s="12" t="s">
        <v>15</v>
      </c>
      <c r="D37" s="19"/>
      <c r="F37" s="21" t="b">
        <v>0</v>
      </c>
    </row>
    <row r="38" spans="1:6" s="11" customFormat="1" ht="28.5" customHeight="1">
      <c r="A38" s="35" t="s">
        <v>33</v>
      </c>
      <c r="B38" s="36"/>
      <c r="C38" s="12" t="s">
        <v>14</v>
      </c>
      <c r="D38" s="19"/>
      <c r="F38" s="21" t="b">
        <v>0</v>
      </c>
    </row>
    <row r="39" spans="1:6" s="11" customFormat="1" ht="28.5" customHeight="1">
      <c r="A39" s="35"/>
      <c r="B39" s="36"/>
      <c r="C39" s="12" t="s">
        <v>15</v>
      </c>
      <c r="D39" s="19"/>
      <c r="F39" s="21" t="b">
        <v>0</v>
      </c>
    </row>
    <row r="40" spans="1:6" s="11" customFormat="1" ht="28.5" customHeight="1">
      <c r="A40" s="35" t="s">
        <v>34</v>
      </c>
      <c r="B40" s="36"/>
      <c r="C40" s="12" t="s">
        <v>14</v>
      </c>
      <c r="D40" s="19"/>
      <c r="F40" s="21" t="b">
        <v>0</v>
      </c>
    </row>
    <row r="41" spans="1:6" s="11" customFormat="1" ht="28.5" customHeight="1">
      <c r="A41" s="35"/>
      <c r="B41" s="36"/>
      <c r="C41" s="12" t="s">
        <v>15</v>
      </c>
      <c r="D41" s="19"/>
      <c r="F41" s="23" t="b">
        <v>0</v>
      </c>
    </row>
    <row r="42" spans="1:6" s="11" customFormat="1" ht="28.5" customHeight="1">
      <c r="A42" s="35" t="s">
        <v>35</v>
      </c>
      <c r="B42" s="36"/>
      <c r="C42" s="12" t="s">
        <v>14</v>
      </c>
      <c r="D42" s="19"/>
      <c r="F42" s="23" t="b">
        <v>0</v>
      </c>
    </row>
    <row r="43" spans="1:6" s="11" customFormat="1" ht="28.5" customHeight="1">
      <c r="A43" s="35"/>
      <c r="B43" s="36"/>
      <c r="C43" s="12" t="s">
        <v>15</v>
      </c>
      <c r="D43" s="19"/>
      <c r="F43" s="22"/>
    </row>
    <row r="44" spans="1:6" s="11" customFormat="1" ht="28.5" customHeight="1">
      <c r="A44" s="35" t="s">
        <v>36</v>
      </c>
      <c r="B44" s="37"/>
      <c r="C44" s="12" t="s">
        <v>14</v>
      </c>
      <c r="D44" s="19"/>
      <c r="F44" s="22"/>
    </row>
    <row r="45" spans="1:6" s="11" customFormat="1" ht="28.5" customHeight="1">
      <c r="A45" s="35"/>
      <c r="B45" s="37"/>
      <c r="C45" s="12" t="s">
        <v>15</v>
      </c>
      <c r="D45" s="19"/>
      <c r="F45" s="22"/>
    </row>
    <row r="46" spans="1:6" s="11" customFormat="1" ht="19.5" customHeight="1">
      <c r="A46" s="18" t="s">
        <v>37</v>
      </c>
      <c r="B46" s="18">
        <f>IF(F37+F38+F39+F40+F41+F42&gt;0,F37+F38+F39+F40+F41+F42,"")</f>
      </c>
      <c r="C46" s="38" t="s">
        <v>38</v>
      </c>
      <c r="D46" s="38"/>
      <c r="F46" s="22"/>
    </row>
    <row r="47" spans="1:6" s="11" customFormat="1" ht="13.5">
      <c r="A47" s="40" t="s">
        <v>39</v>
      </c>
      <c r="B47" s="40"/>
      <c r="C47" s="40"/>
      <c r="D47" s="40"/>
      <c r="F47" s="22"/>
    </row>
    <row r="48" spans="1:6" s="11" customFormat="1" ht="45" customHeight="1">
      <c r="A48" s="9" t="s">
        <v>40</v>
      </c>
      <c r="B48" s="10" t="s">
        <v>11</v>
      </c>
      <c r="C48" s="34" t="s">
        <v>12</v>
      </c>
      <c r="D48" s="34"/>
      <c r="F48" s="22"/>
    </row>
    <row r="49" spans="1:6" s="11" customFormat="1" ht="28.5" customHeight="1">
      <c r="A49" s="35" t="s">
        <v>41</v>
      </c>
      <c r="B49" s="36"/>
      <c r="C49" s="12" t="s">
        <v>14</v>
      </c>
      <c r="D49" s="19"/>
      <c r="F49" s="21" t="b">
        <v>0</v>
      </c>
    </row>
    <row r="50" spans="1:6" s="11" customFormat="1" ht="28.5" customHeight="1">
      <c r="A50" s="35"/>
      <c r="B50" s="36"/>
      <c r="C50" s="12" t="s">
        <v>15</v>
      </c>
      <c r="D50" s="19"/>
      <c r="F50" s="21" t="b">
        <v>0</v>
      </c>
    </row>
    <row r="51" spans="1:6" s="11" customFormat="1" ht="28.5" customHeight="1">
      <c r="A51" s="35" t="s">
        <v>42</v>
      </c>
      <c r="B51" s="36"/>
      <c r="C51" s="12" t="s">
        <v>14</v>
      </c>
      <c r="D51" s="19"/>
      <c r="F51" s="21" t="b">
        <v>0</v>
      </c>
    </row>
    <row r="52" spans="1:6" s="11" customFormat="1" ht="28.5" customHeight="1">
      <c r="A52" s="35"/>
      <c r="B52" s="36"/>
      <c r="C52" s="12" t="s">
        <v>15</v>
      </c>
      <c r="D52" s="19"/>
      <c r="F52" s="21" t="b">
        <v>0</v>
      </c>
    </row>
    <row r="53" spans="1:6" s="11" customFormat="1" ht="28.5" customHeight="1">
      <c r="A53" s="35" t="s">
        <v>43</v>
      </c>
      <c r="B53" s="36"/>
      <c r="C53" s="12" t="s">
        <v>14</v>
      </c>
      <c r="D53" s="19"/>
      <c r="F53" s="22"/>
    </row>
    <row r="54" spans="1:6" s="11" customFormat="1" ht="28.5" customHeight="1">
      <c r="A54" s="35"/>
      <c r="B54" s="36"/>
      <c r="C54" s="12" t="s">
        <v>15</v>
      </c>
      <c r="D54" s="19"/>
      <c r="F54" s="22"/>
    </row>
    <row r="55" spans="1:6" s="11" customFormat="1" ht="28.5" customHeight="1">
      <c r="A55" s="35" t="s">
        <v>44</v>
      </c>
      <c r="B55" s="37"/>
      <c r="C55" s="12" t="s">
        <v>14</v>
      </c>
      <c r="D55" s="19"/>
      <c r="F55" s="22"/>
    </row>
    <row r="56" spans="1:6" s="11" customFormat="1" ht="28.5" customHeight="1">
      <c r="A56" s="35"/>
      <c r="B56" s="37"/>
      <c r="C56" s="12" t="s">
        <v>15</v>
      </c>
      <c r="D56" s="19"/>
      <c r="F56" s="22"/>
    </row>
    <row r="57" spans="1:6" s="11" customFormat="1" ht="19.5" customHeight="1">
      <c r="A57" s="18" t="s">
        <v>45</v>
      </c>
      <c r="B57" s="18">
        <f>IF(F49+F50+F51+F52&gt;0,F49+F50+F51+F52,"")</f>
      </c>
      <c r="C57" s="38" t="s">
        <v>28</v>
      </c>
      <c r="D57" s="38"/>
      <c r="F57" s="22"/>
    </row>
    <row r="58" spans="1:6" s="11" customFormat="1" ht="13.5">
      <c r="A58" s="40" t="s">
        <v>46</v>
      </c>
      <c r="B58" s="40"/>
      <c r="C58" s="40"/>
      <c r="D58" s="40"/>
      <c r="F58" s="22"/>
    </row>
    <row r="59" spans="1:6" s="11" customFormat="1" ht="45" customHeight="1">
      <c r="A59" s="9" t="s">
        <v>47</v>
      </c>
      <c r="B59" s="10" t="s">
        <v>11</v>
      </c>
      <c r="C59" s="34" t="s">
        <v>12</v>
      </c>
      <c r="D59" s="34"/>
      <c r="F59" s="22"/>
    </row>
    <row r="60" spans="1:6" s="11" customFormat="1" ht="28.5" customHeight="1">
      <c r="A60" s="35" t="s">
        <v>48</v>
      </c>
      <c r="B60" s="36"/>
      <c r="C60" s="12" t="s">
        <v>14</v>
      </c>
      <c r="D60" s="19"/>
      <c r="F60" s="22"/>
    </row>
    <row r="61" spans="1:6" s="11" customFormat="1" ht="28.5" customHeight="1">
      <c r="A61" s="35"/>
      <c r="B61" s="36"/>
      <c r="C61" s="12" t="s">
        <v>15</v>
      </c>
      <c r="D61" s="19"/>
      <c r="F61" s="21" t="b">
        <v>0</v>
      </c>
    </row>
    <row r="62" spans="1:6" s="11" customFormat="1" ht="28.5" customHeight="1">
      <c r="A62" s="35" t="s">
        <v>49</v>
      </c>
      <c r="B62" s="36"/>
      <c r="C62" s="12" t="s">
        <v>14</v>
      </c>
      <c r="D62" s="19"/>
      <c r="F62" s="21" t="b">
        <v>0</v>
      </c>
    </row>
    <row r="63" spans="1:6" s="11" customFormat="1" ht="28.5" customHeight="1">
      <c r="A63" s="35"/>
      <c r="B63" s="36"/>
      <c r="C63" s="12" t="s">
        <v>15</v>
      </c>
      <c r="D63" s="19"/>
      <c r="F63" s="21" t="b">
        <v>0</v>
      </c>
    </row>
    <row r="64" spans="1:6" s="11" customFormat="1" ht="28.5" customHeight="1">
      <c r="A64" s="35" t="s">
        <v>50</v>
      </c>
      <c r="B64" s="36"/>
      <c r="C64" s="12" t="s">
        <v>14</v>
      </c>
      <c r="D64" s="19"/>
      <c r="F64" s="21" t="b">
        <v>0</v>
      </c>
    </row>
    <row r="65" spans="1:6" s="11" customFormat="1" ht="28.5" customHeight="1">
      <c r="A65" s="35"/>
      <c r="B65" s="36"/>
      <c r="C65" s="12" t="s">
        <v>15</v>
      </c>
      <c r="D65" s="19"/>
      <c r="F65" s="22"/>
    </row>
    <row r="66" spans="1:6" s="11" customFormat="1" ht="28.5" customHeight="1">
      <c r="A66" s="35" t="s">
        <v>51</v>
      </c>
      <c r="B66" s="37"/>
      <c r="C66" s="12" t="s">
        <v>14</v>
      </c>
      <c r="D66" s="19"/>
      <c r="F66" s="22"/>
    </row>
    <row r="67" spans="1:6" s="11" customFormat="1" ht="28.5" customHeight="1">
      <c r="A67" s="35"/>
      <c r="B67" s="37"/>
      <c r="C67" s="12" t="s">
        <v>15</v>
      </c>
      <c r="D67" s="19"/>
      <c r="F67" s="22"/>
    </row>
    <row r="68" spans="1:6" s="11" customFormat="1" ht="19.5" customHeight="1">
      <c r="A68" s="18" t="s">
        <v>52</v>
      </c>
      <c r="B68" s="18">
        <f>IF(F61+F62+F63+F64&gt;0,F61+F62+F63+F64,"")</f>
      </c>
      <c r="C68" s="38" t="s">
        <v>28</v>
      </c>
      <c r="D68" s="38"/>
      <c r="F68" s="22"/>
    </row>
    <row r="69" spans="1:6" s="11" customFormat="1" ht="13.5">
      <c r="A69" s="40" t="s">
        <v>53</v>
      </c>
      <c r="B69" s="40"/>
      <c r="C69" s="40"/>
      <c r="D69" s="40"/>
      <c r="F69" s="22"/>
    </row>
    <row r="70" spans="1:6" s="11" customFormat="1" ht="45" customHeight="1">
      <c r="A70" s="24"/>
      <c r="B70" s="24"/>
      <c r="C70" s="24"/>
      <c r="F70" s="22"/>
    </row>
    <row r="71" spans="1:6" s="11" customFormat="1" ht="45" customHeight="1">
      <c r="A71" s="24"/>
      <c r="B71" s="24"/>
      <c r="C71" s="24"/>
      <c r="F71" s="22"/>
    </row>
    <row r="72" spans="1:6" s="11" customFormat="1" ht="45" customHeight="1">
      <c r="A72" s="24"/>
      <c r="B72" s="24"/>
      <c r="C72" s="24"/>
      <c r="F72" s="22"/>
    </row>
    <row r="73" spans="1:6" s="11" customFormat="1" ht="45" customHeight="1">
      <c r="A73" s="24"/>
      <c r="B73" s="24"/>
      <c r="C73" s="24"/>
      <c r="F73" s="22"/>
    </row>
    <row r="74" spans="1:6" s="11" customFormat="1" ht="45" customHeight="1">
      <c r="A74" s="24"/>
      <c r="B74" s="24"/>
      <c r="C74" s="24"/>
      <c r="F74" s="22"/>
    </row>
    <row r="75" spans="1:6" s="11" customFormat="1" ht="45" customHeight="1">
      <c r="A75" s="24"/>
      <c r="B75" s="24"/>
      <c r="C75" s="24"/>
      <c r="F75" s="22"/>
    </row>
    <row r="76" spans="1:6" s="11" customFormat="1" ht="45" customHeight="1">
      <c r="A76" s="24"/>
      <c r="B76" s="24"/>
      <c r="C76" s="24"/>
      <c r="F76" s="22"/>
    </row>
    <row r="77" spans="1:6" s="11" customFormat="1" ht="45" customHeight="1">
      <c r="A77" s="24"/>
      <c r="B77" s="24"/>
      <c r="C77" s="24"/>
      <c r="F77" s="22"/>
    </row>
    <row r="78" spans="1:6" s="11" customFormat="1" ht="45" customHeight="1">
      <c r="A78" s="24"/>
      <c r="B78" s="24"/>
      <c r="C78" s="24"/>
      <c r="F78" s="22"/>
    </row>
    <row r="79" spans="1:6" s="11" customFormat="1" ht="45" customHeight="1">
      <c r="A79" s="24"/>
      <c r="B79" s="24"/>
      <c r="C79" s="24"/>
      <c r="F79" s="22"/>
    </row>
    <row r="80" spans="1:6" s="11" customFormat="1" ht="45" customHeight="1">
      <c r="A80" s="24"/>
      <c r="B80" s="24"/>
      <c r="C80" s="24"/>
      <c r="F80" s="22"/>
    </row>
    <row r="81" spans="1:6" s="11" customFormat="1" ht="45" customHeight="1">
      <c r="A81" s="24"/>
      <c r="B81" s="24"/>
      <c r="C81" s="24"/>
      <c r="F81" s="22"/>
    </row>
    <row r="82" spans="1:6" s="11" customFormat="1" ht="45" customHeight="1">
      <c r="A82" s="24"/>
      <c r="B82" s="24"/>
      <c r="C82" s="24"/>
      <c r="F82" s="22"/>
    </row>
    <row r="83" spans="1:6" s="11" customFormat="1" ht="45" customHeight="1">
      <c r="A83" s="24"/>
      <c r="B83" s="24"/>
      <c r="C83" s="24"/>
      <c r="F83" s="22"/>
    </row>
    <row r="84" spans="1:6" s="11" customFormat="1" ht="45" customHeight="1">
      <c r="A84" s="24"/>
      <c r="B84" s="24"/>
      <c r="C84" s="24"/>
      <c r="F84" s="22"/>
    </row>
    <row r="85" spans="1:6" s="11" customFormat="1" ht="45" customHeight="1">
      <c r="A85" s="24"/>
      <c r="B85" s="24"/>
      <c r="C85" s="24"/>
      <c r="F85" s="22"/>
    </row>
    <row r="86" spans="1:6" s="11" customFormat="1" ht="45" customHeight="1">
      <c r="A86" s="24"/>
      <c r="B86" s="24"/>
      <c r="C86" s="24"/>
      <c r="F86" s="22"/>
    </row>
    <row r="87" spans="1:6" s="11" customFormat="1" ht="45" customHeight="1">
      <c r="A87" s="24"/>
      <c r="B87" s="24"/>
      <c r="C87" s="24"/>
      <c r="F87" s="22"/>
    </row>
    <row r="88" spans="1:6" s="11" customFormat="1" ht="45" customHeight="1">
      <c r="A88" s="24"/>
      <c r="B88" s="24"/>
      <c r="C88" s="24"/>
      <c r="F88" s="22"/>
    </row>
    <row r="89" spans="1:6" s="11" customFormat="1" ht="45" customHeight="1">
      <c r="A89" s="24"/>
      <c r="B89" s="24"/>
      <c r="C89" s="24"/>
      <c r="F89" s="22"/>
    </row>
    <row r="90" spans="1:6" s="11" customFormat="1" ht="45" customHeight="1">
      <c r="A90" s="24"/>
      <c r="B90" s="24"/>
      <c r="C90" s="24"/>
      <c r="F90" s="22"/>
    </row>
    <row r="91" spans="1:6" s="11" customFormat="1" ht="45" customHeight="1">
      <c r="A91" s="24"/>
      <c r="B91" s="24"/>
      <c r="C91" s="24"/>
      <c r="F91" s="22"/>
    </row>
    <row r="92" spans="1:6" s="11" customFormat="1" ht="45" customHeight="1">
      <c r="A92" s="24"/>
      <c r="B92" s="24"/>
      <c r="C92" s="24"/>
      <c r="F92" s="22"/>
    </row>
    <row r="93" spans="1:6" s="11" customFormat="1" ht="45" customHeight="1">
      <c r="A93" s="24"/>
      <c r="B93" s="24"/>
      <c r="C93" s="24"/>
      <c r="F93" s="22"/>
    </row>
    <row r="94" spans="1:6" s="11" customFormat="1" ht="45" customHeight="1">
      <c r="A94" s="24"/>
      <c r="B94" s="24"/>
      <c r="C94" s="24"/>
      <c r="F94" s="22"/>
    </row>
    <row r="95" spans="1:6" s="11" customFormat="1" ht="45" customHeight="1">
      <c r="A95" s="24"/>
      <c r="B95" s="24"/>
      <c r="C95" s="24"/>
      <c r="F95" s="22"/>
    </row>
    <row r="96" spans="1:6" s="11" customFormat="1" ht="45" customHeight="1">
      <c r="A96" s="24"/>
      <c r="B96" s="24"/>
      <c r="C96" s="24"/>
      <c r="F96" s="22"/>
    </row>
    <row r="97" spans="1:6" s="11" customFormat="1" ht="45" customHeight="1">
      <c r="A97" s="24"/>
      <c r="B97" s="24"/>
      <c r="C97" s="24"/>
      <c r="F97" s="22"/>
    </row>
    <row r="98" spans="1:6" s="11" customFormat="1" ht="45" customHeight="1">
      <c r="A98" s="24"/>
      <c r="B98" s="24"/>
      <c r="C98" s="24"/>
      <c r="F98" s="22"/>
    </row>
    <row r="99" spans="1:6" s="11" customFormat="1" ht="45" customHeight="1">
      <c r="A99" s="24"/>
      <c r="B99" s="24"/>
      <c r="C99" s="24"/>
      <c r="F99" s="22"/>
    </row>
    <row r="100" spans="1:6" s="11" customFormat="1" ht="45" customHeight="1">
      <c r="A100" s="24"/>
      <c r="B100" s="24"/>
      <c r="C100" s="24"/>
      <c r="F100" s="22"/>
    </row>
    <row r="101" spans="1:6" s="11" customFormat="1" ht="45" customHeight="1">
      <c r="A101" s="24"/>
      <c r="B101" s="24"/>
      <c r="C101" s="24"/>
      <c r="F101" s="22"/>
    </row>
    <row r="102" spans="1:6" s="11" customFormat="1" ht="45" customHeight="1">
      <c r="A102" s="24"/>
      <c r="B102" s="24"/>
      <c r="C102" s="24"/>
      <c r="F102" s="22"/>
    </row>
    <row r="103" spans="1:6" s="11" customFormat="1" ht="45" customHeight="1">
      <c r="A103" s="24"/>
      <c r="B103" s="24"/>
      <c r="C103" s="24"/>
      <c r="F103" s="22"/>
    </row>
    <row r="104" spans="1:6" s="11" customFormat="1" ht="45" customHeight="1">
      <c r="A104" s="24"/>
      <c r="B104" s="24"/>
      <c r="C104" s="24"/>
      <c r="F104" s="22"/>
    </row>
    <row r="105" spans="1:6" s="11" customFormat="1" ht="45" customHeight="1">
      <c r="A105" s="24"/>
      <c r="B105" s="24"/>
      <c r="C105" s="24"/>
      <c r="F105" s="22"/>
    </row>
    <row r="106" spans="1:6" s="11" customFormat="1" ht="45" customHeight="1">
      <c r="A106" s="24"/>
      <c r="B106" s="24"/>
      <c r="C106" s="24"/>
      <c r="F106" s="22"/>
    </row>
    <row r="107" spans="1:6" s="11" customFormat="1" ht="45" customHeight="1">
      <c r="A107" s="24"/>
      <c r="B107" s="24"/>
      <c r="C107" s="24"/>
      <c r="F107" s="22"/>
    </row>
    <row r="108" spans="1:6" s="11" customFormat="1" ht="45" customHeight="1">
      <c r="A108" s="24"/>
      <c r="B108" s="24"/>
      <c r="C108" s="24"/>
      <c r="F108" s="22"/>
    </row>
    <row r="109" spans="1:6" s="11" customFormat="1" ht="45" customHeight="1">
      <c r="A109" s="24"/>
      <c r="B109" s="24"/>
      <c r="C109" s="24"/>
      <c r="F109" s="22"/>
    </row>
    <row r="110" spans="1:6" s="11" customFormat="1" ht="45" customHeight="1">
      <c r="A110" s="24"/>
      <c r="B110" s="24"/>
      <c r="C110" s="24"/>
      <c r="F110" s="22"/>
    </row>
    <row r="111" spans="1:6" s="11" customFormat="1" ht="45" customHeight="1">
      <c r="A111" s="24"/>
      <c r="B111" s="24"/>
      <c r="C111" s="24"/>
      <c r="F111" s="22"/>
    </row>
    <row r="112" spans="1:6" s="11" customFormat="1" ht="45" customHeight="1">
      <c r="A112" s="24"/>
      <c r="B112" s="24"/>
      <c r="C112" s="24"/>
      <c r="F112" s="22"/>
    </row>
    <row r="113" spans="1:6" s="11" customFormat="1" ht="45" customHeight="1">
      <c r="A113" s="24"/>
      <c r="B113" s="24"/>
      <c r="C113" s="24"/>
      <c r="F113" s="22"/>
    </row>
    <row r="114" spans="1:6" s="11" customFormat="1" ht="45" customHeight="1">
      <c r="A114" s="24"/>
      <c r="B114" s="24"/>
      <c r="C114" s="24"/>
      <c r="F114" s="22"/>
    </row>
    <row r="115" spans="1:6" s="11" customFormat="1" ht="45" customHeight="1">
      <c r="A115" s="24"/>
      <c r="B115" s="24"/>
      <c r="C115" s="24"/>
      <c r="F115" s="22"/>
    </row>
    <row r="116" spans="1:6" s="11" customFormat="1" ht="45" customHeight="1">
      <c r="A116" s="24"/>
      <c r="B116" s="24"/>
      <c r="C116" s="24"/>
      <c r="F116" s="22"/>
    </row>
    <row r="117" spans="1:6" s="11" customFormat="1" ht="45" customHeight="1">
      <c r="A117" s="24"/>
      <c r="B117" s="24"/>
      <c r="C117" s="24"/>
      <c r="F117" s="22"/>
    </row>
    <row r="118" spans="1:6" s="11" customFormat="1" ht="45" customHeight="1">
      <c r="A118" s="24"/>
      <c r="B118" s="24"/>
      <c r="C118" s="24"/>
      <c r="F118" s="22"/>
    </row>
    <row r="119" spans="1:6" s="11" customFormat="1" ht="45" customHeight="1">
      <c r="A119" s="24"/>
      <c r="B119" s="24"/>
      <c r="C119" s="24"/>
      <c r="F119" s="22"/>
    </row>
    <row r="120" spans="1:6" s="11" customFormat="1" ht="45" customHeight="1">
      <c r="A120" s="24"/>
      <c r="B120" s="24"/>
      <c r="C120" s="24"/>
      <c r="F120" s="22"/>
    </row>
    <row r="121" spans="1:6" s="11" customFormat="1" ht="45" customHeight="1">
      <c r="A121" s="24"/>
      <c r="B121" s="24"/>
      <c r="C121" s="24"/>
      <c r="F121" s="22"/>
    </row>
    <row r="122" spans="1:6" s="11" customFormat="1" ht="45" customHeight="1">
      <c r="A122" s="24"/>
      <c r="B122" s="24"/>
      <c r="C122" s="24"/>
      <c r="F122" s="22"/>
    </row>
    <row r="123" spans="1:6" s="11" customFormat="1" ht="45" customHeight="1">
      <c r="A123" s="24"/>
      <c r="B123" s="24"/>
      <c r="C123" s="24"/>
      <c r="F123" s="22"/>
    </row>
    <row r="124" spans="1:6" s="11" customFormat="1" ht="45" customHeight="1">
      <c r="A124" s="24"/>
      <c r="B124" s="24"/>
      <c r="C124" s="24"/>
      <c r="F124" s="22"/>
    </row>
    <row r="125" spans="1:6" s="11" customFormat="1" ht="45" customHeight="1">
      <c r="A125" s="24"/>
      <c r="B125" s="24"/>
      <c r="C125" s="24"/>
      <c r="F125" s="22"/>
    </row>
    <row r="126" spans="1:6" s="11" customFormat="1" ht="45" customHeight="1">
      <c r="A126" s="24"/>
      <c r="B126" s="24"/>
      <c r="C126" s="24"/>
      <c r="F126" s="22"/>
    </row>
    <row r="127" spans="1:6" s="11" customFormat="1" ht="45" customHeight="1">
      <c r="A127" s="24"/>
      <c r="B127" s="24"/>
      <c r="C127" s="24"/>
      <c r="F127" s="22"/>
    </row>
    <row r="128" spans="1:6" s="11" customFormat="1" ht="45" customHeight="1">
      <c r="A128" s="24"/>
      <c r="B128" s="24"/>
      <c r="C128" s="24"/>
      <c r="F128" s="22"/>
    </row>
    <row r="129" spans="1:6" s="11" customFormat="1" ht="45" customHeight="1">
      <c r="A129" s="24"/>
      <c r="B129" s="24"/>
      <c r="C129" s="24"/>
      <c r="F129" s="22"/>
    </row>
    <row r="130" spans="1:6" s="11" customFormat="1" ht="45" customHeight="1">
      <c r="A130" s="24"/>
      <c r="B130" s="24"/>
      <c r="C130" s="24"/>
      <c r="F130" s="22"/>
    </row>
    <row r="131" spans="1:6" s="11" customFormat="1" ht="45" customHeight="1">
      <c r="A131" s="24"/>
      <c r="B131" s="24"/>
      <c r="C131" s="24"/>
      <c r="F131" s="22"/>
    </row>
    <row r="132" spans="1:6" s="11" customFormat="1" ht="45" customHeight="1">
      <c r="A132" s="24"/>
      <c r="B132" s="24"/>
      <c r="C132" s="24"/>
      <c r="F132" s="22"/>
    </row>
    <row r="133" spans="1:6" s="11" customFormat="1" ht="45" customHeight="1">
      <c r="A133" s="24"/>
      <c r="B133" s="24"/>
      <c r="C133" s="24"/>
      <c r="F133" s="22"/>
    </row>
    <row r="134" spans="1:6" s="11" customFormat="1" ht="45" customHeight="1">
      <c r="A134" s="24"/>
      <c r="B134" s="24"/>
      <c r="C134" s="24"/>
      <c r="F134" s="22"/>
    </row>
    <row r="135" spans="1:6" s="11" customFormat="1" ht="45" customHeight="1">
      <c r="A135" s="24"/>
      <c r="B135" s="24"/>
      <c r="C135" s="24"/>
      <c r="F135" s="22"/>
    </row>
    <row r="136" spans="1:6" s="11" customFormat="1" ht="45" customHeight="1">
      <c r="A136" s="24"/>
      <c r="B136" s="24"/>
      <c r="C136" s="24"/>
      <c r="F136" s="22"/>
    </row>
    <row r="137" spans="1:6" s="11" customFormat="1" ht="45" customHeight="1">
      <c r="A137" s="24"/>
      <c r="B137" s="24"/>
      <c r="C137" s="24"/>
      <c r="F137" s="22"/>
    </row>
    <row r="138" spans="1:6" s="11" customFormat="1" ht="45" customHeight="1">
      <c r="A138" s="24"/>
      <c r="B138" s="24"/>
      <c r="C138" s="24"/>
      <c r="F138" s="22"/>
    </row>
    <row r="139" spans="1:6" s="11" customFormat="1" ht="45" customHeight="1">
      <c r="A139" s="24"/>
      <c r="B139" s="24"/>
      <c r="C139" s="24"/>
      <c r="F139" s="22"/>
    </row>
    <row r="140" spans="1:6" s="11" customFormat="1" ht="45" customHeight="1">
      <c r="A140" s="24"/>
      <c r="B140" s="24"/>
      <c r="C140" s="24"/>
      <c r="F140" s="22"/>
    </row>
    <row r="141" spans="1:6" s="11" customFormat="1" ht="45" customHeight="1">
      <c r="A141" s="24"/>
      <c r="B141" s="24"/>
      <c r="C141" s="24"/>
      <c r="F141" s="22"/>
    </row>
    <row r="142" spans="1:6" s="11" customFormat="1" ht="45" customHeight="1">
      <c r="A142" s="24"/>
      <c r="B142" s="24"/>
      <c r="C142" s="24"/>
      <c r="F142" s="22"/>
    </row>
    <row r="143" spans="1:6" s="11" customFormat="1" ht="45" customHeight="1">
      <c r="A143" s="24"/>
      <c r="B143" s="24"/>
      <c r="C143" s="24"/>
      <c r="F143" s="22"/>
    </row>
    <row r="144" spans="1:6" s="11" customFormat="1" ht="45" customHeight="1">
      <c r="A144" s="24"/>
      <c r="B144" s="24"/>
      <c r="C144" s="24"/>
      <c r="F144" s="22"/>
    </row>
    <row r="145" spans="1:6" s="11" customFormat="1" ht="45" customHeight="1">
      <c r="A145" s="24"/>
      <c r="B145" s="24"/>
      <c r="C145" s="24"/>
      <c r="F145" s="22"/>
    </row>
    <row r="146" spans="1:6" s="11" customFormat="1" ht="45" customHeight="1">
      <c r="A146" s="24"/>
      <c r="B146" s="24"/>
      <c r="C146" s="24"/>
      <c r="F146" s="22"/>
    </row>
    <row r="147" spans="1:6" s="11" customFormat="1" ht="45" customHeight="1">
      <c r="A147" s="24"/>
      <c r="B147" s="24"/>
      <c r="C147" s="24"/>
      <c r="F147" s="22"/>
    </row>
    <row r="148" spans="1:6" s="11" customFormat="1" ht="45" customHeight="1">
      <c r="A148" s="24"/>
      <c r="B148" s="24"/>
      <c r="C148" s="24"/>
      <c r="F148" s="22"/>
    </row>
    <row r="149" spans="1:6" s="11" customFormat="1" ht="45" customHeight="1">
      <c r="A149" s="24"/>
      <c r="B149" s="24"/>
      <c r="C149" s="24"/>
      <c r="F149" s="22"/>
    </row>
    <row r="150" spans="1:6" s="11" customFormat="1" ht="45" customHeight="1">
      <c r="A150" s="24"/>
      <c r="B150" s="24"/>
      <c r="C150" s="24"/>
      <c r="F150" s="22"/>
    </row>
    <row r="151" spans="1:6" s="11" customFormat="1" ht="45" customHeight="1">
      <c r="A151" s="24"/>
      <c r="B151" s="24"/>
      <c r="C151" s="24"/>
      <c r="F151" s="22"/>
    </row>
    <row r="152" spans="1:6" s="11" customFormat="1" ht="45" customHeight="1">
      <c r="A152" s="24"/>
      <c r="B152" s="24"/>
      <c r="C152" s="24"/>
      <c r="F152" s="22"/>
    </row>
    <row r="153" spans="1:6" s="11" customFormat="1" ht="45" customHeight="1">
      <c r="A153" s="24"/>
      <c r="B153" s="24"/>
      <c r="C153" s="24"/>
      <c r="F153" s="22"/>
    </row>
    <row r="154" spans="1:6" s="11" customFormat="1" ht="45" customHeight="1">
      <c r="A154" s="24"/>
      <c r="B154" s="24"/>
      <c r="C154" s="24"/>
      <c r="F154" s="22"/>
    </row>
    <row r="155" spans="1:6" s="11" customFormat="1" ht="45" customHeight="1">
      <c r="A155" s="24"/>
      <c r="B155" s="24"/>
      <c r="C155" s="24"/>
      <c r="F155" s="22"/>
    </row>
    <row r="156" spans="1:6" s="11" customFormat="1" ht="45" customHeight="1">
      <c r="A156" s="24"/>
      <c r="B156" s="24"/>
      <c r="C156" s="24"/>
      <c r="F156" s="22"/>
    </row>
    <row r="157" spans="1:6" s="11" customFormat="1" ht="45" customHeight="1">
      <c r="A157" s="24"/>
      <c r="B157" s="24"/>
      <c r="C157" s="24"/>
      <c r="F157" s="22"/>
    </row>
    <row r="158" spans="1:6" s="11" customFormat="1" ht="45" customHeight="1">
      <c r="A158" s="24"/>
      <c r="B158" s="24"/>
      <c r="C158" s="24"/>
      <c r="F158" s="22"/>
    </row>
    <row r="159" spans="1:6" s="11" customFormat="1" ht="45" customHeight="1">
      <c r="A159" s="24"/>
      <c r="B159" s="24"/>
      <c r="C159" s="24"/>
      <c r="F159" s="22"/>
    </row>
    <row r="160" spans="1:6" s="11" customFormat="1" ht="45" customHeight="1">
      <c r="A160" s="24"/>
      <c r="B160" s="24"/>
      <c r="C160" s="24"/>
      <c r="F160" s="22"/>
    </row>
    <row r="161" spans="1:6" s="11" customFormat="1" ht="45" customHeight="1">
      <c r="A161" s="24"/>
      <c r="B161" s="24"/>
      <c r="C161" s="24"/>
      <c r="F161" s="22"/>
    </row>
    <row r="162" spans="1:6" s="11" customFormat="1" ht="45" customHeight="1">
      <c r="A162" s="24"/>
      <c r="B162" s="24"/>
      <c r="C162" s="24"/>
      <c r="F162" s="22"/>
    </row>
    <row r="163" spans="1:6" s="11" customFormat="1" ht="45" customHeight="1">
      <c r="A163" s="24"/>
      <c r="B163" s="24"/>
      <c r="C163" s="24"/>
      <c r="F163" s="22"/>
    </row>
    <row r="164" spans="1:6" s="11" customFormat="1" ht="45" customHeight="1">
      <c r="A164" s="24"/>
      <c r="B164" s="24"/>
      <c r="C164" s="24"/>
      <c r="F164" s="22"/>
    </row>
    <row r="165" spans="1:6" s="11" customFormat="1" ht="45" customHeight="1">
      <c r="A165" s="24"/>
      <c r="B165" s="24"/>
      <c r="C165" s="24"/>
      <c r="F165" s="22"/>
    </row>
    <row r="166" spans="1:6" s="11" customFormat="1" ht="45" customHeight="1">
      <c r="A166" s="24"/>
      <c r="B166" s="24"/>
      <c r="C166" s="24"/>
      <c r="F166" s="22"/>
    </row>
    <row r="167" spans="1:6" s="11" customFormat="1" ht="45" customHeight="1">
      <c r="A167" s="24"/>
      <c r="B167" s="24"/>
      <c r="C167" s="24"/>
      <c r="F167" s="22"/>
    </row>
    <row r="168" spans="1:6" s="11" customFormat="1" ht="45" customHeight="1">
      <c r="A168" s="24"/>
      <c r="B168" s="24"/>
      <c r="C168" s="24"/>
      <c r="F168" s="22"/>
    </row>
    <row r="169" spans="1:6" s="11" customFormat="1" ht="45" customHeight="1">
      <c r="A169" s="24"/>
      <c r="B169" s="24"/>
      <c r="C169" s="24"/>
      <c r="F169" s="22"/>
    </row>
    <row r="170" spans="1:6" s="11" customFormat="1" ht="45" customHeight="1">
      <c r="A170" s="24"/>
      <c r="B170" s="24"/>
      <c r="C170" s="24"/>
      <c r="F170" s="22"/>
    </row>
    <row r="171" spans="1:6" s="11" customFormat="1" ht="45" customHeight="1">
      <c r="A171" s="24"/>
      <c r="B171" s="24"/>
      <c r="C171" s="24"/>
      <c r="F171" s="22"/>
    </row>
    <row r="172" spans="1:6" s="11" customFormat="1" ht="45" customHeight="1">
      <c r="A172" s="24"/>
      <c r="B172" s="24"/>
      <c r="C172" s="24"/>
      <c r="F172" s="22"/>
    </row>
    <row r="173" spans="1:6" s="11" customFormat="1" ht="45" customHeight="1">
      <c r="A173" s="24"/>
      <c r="B173" s="24"/>
      <c r="C173" s="24"/>
      <c r="F173" s="22"/>
    </row>
    <row r="174" spans="1:6" s="11" customFormat="1" ht="45" customHeight="1">
      <c r="A174" s="24"/>
      <c r="B174" s="24"/>
      <c r="C174" s="24"/>
      <c r="F174" s="22"/>
    </row>
    <row r="175" spans="1:6" s="11" customFormat="1" ht="45" customHeight="1">
      <c r="A175" s="24"/>
      <c r="B175" s="24"/>
      <c r="C175" s="24"/>
      <c r="F175" s="22"/>
    </row>
    <row r="176" spans="1:6" s="11" customFormat="1" ht="45" customHeight="1">
      <c r="A176" s="24"/>
      <c r="B176" s="24"/>
      <c r="C176" s="24"/>
      <c r="F176" s="22"/>
    </row>
    <row r="177" spans="1:6" s="11" customFormat="1" ht="45" customHeight="1">
      <c r="A177" s="24"/>
      <c r="B177" s="24"/>
      <c r="C177" s="24"/>
      <c r="F177" s="22"/>
    </row>
    <row r="178" spans="1:6" s="11" customFormat="1" ht="45" customHeight="1">
      <c r="A178" s="24"/>
      <c r="B178" s="24"/>
      <c r="C178" s="24"/>
      <c r="F178" s="22"/>
    </row>
    <row r="179" spans="1:6" s="11" customFormat="1" ht="45" customHeight="1">
      <c r="A179" s="24"/>
      <c r="B179" s="24"/>
      <c r="C179" s="24"/>
      <c r="F179" s="22"/>
    </row>
    <row r="180" spans="1:6" s="11" customFormat="1" ht="45" customHeight="1">
      <c r="A180" s="24"/>
      <c r="B180" s="24"/>
      <c r="C180" s="24"/>
      <c r="F180" s="22"/>
    </row>
    <row r="181" spans="1:6" s="11" customFormat="1" ht="45" customHeight="1">
      <c r="A181" s="24"/>
      <c r="B181" s="24"/>
      <c r="C181" s="24"/>
      <c r="F181" s="22"/>
    </row>
    <row r="182" spans="1:6" s="11" customFormat="1" ht="45" customHeight="1">
      <c r="A182" s="24"/>
      <c r="B182" s="24"/>
      <c r="C182" s="24"/>
      <c r="F182" s="22"/>
    </row>
    <row r="183" spans="1:6" s="11" customFormat="1" ht="45" customHeight="1">
      <c r="A183" s="24"/>
      <c r="B183" s="24"/>
      <c r="C183" s="24"/>
      <c r="F183" s="22"/>
    </row>
    <row r="184" spans="1:6" s="11" customFormat="1" ht="45" customHeight="1">
      <c r="A184" s="24"/>
      <c r="B184" s="24"/>
      <c r="C184" s="24"/>
      <c r="F184" s="22"/>
    </row>
    <row r="185" spans="1:6" s="11" customFormat="1" ht="45" customHeight="1">
      <c r="A185" s="24"/>
      <c r="B185" s="24"/>
      <c r="C185" s="24"/>
      <c r="F185" s="22"/>
    </row>
    <row r="186" spans="1:6" s="11" customFormat="1" ht="45" customHeight="1">
      <c r="A186" s="24"/>
      <c r="B186" s="24"/>
      <c r="C186" s="24"/>
      <c r="F186" s="22"/>
    </row>
    <row r="187" spans="1:6" s="11" customFormat="1" ht="45" customHeight="1">
      <c r="A187" s="24"/>
      <c r="B187" s="24"/>
      <c r="C187" s="24"/>
      <c r="F187" s="22"/>
    </row>
    <row r="188" spans="1:6" s="11" customFormat="1" ht="45" customHeight="1">
      <c r="A188" s="24"/>
      <c r="B188" s="24"/>
      <c r="C188" s="24"/>
      <c r="F188" s="22"/>
    </row>
    <row r="189" spans="1:6" s="11" customFormat="1" ht="45" customHeight="1">
      <c r="A189" s="24"/>
      <c r="B189" s="24"/>
      <c r="C189" s="24"/>
      <c r="F189" s="22"/>
    </row>
    <row r="190" spans="1:6" s="11" customFormat="1" ht="45" customHeight="1">
      <c r="A190" s="24"/>
      <c r="B190" s="24"/>
      <c r="C190" s="24"/>
      <c r="F190" s="22"/>
    </row>
    <row r="191" spans="1:6" s="11" customFormat="1" ht="45" customHeight="1">
      <c r="A191" s="24"/>
      <c r="B191" s="24"/>
      <c r="C191" s="24"/>
      <c r="F191" s="22"/>
    </row>
    <row r="192" spans="1:6" s="11" customFormat="1" ht="45" customHeight="1">
      <c r="A192" s="24"/>
      <c r="B192" s="24"/>
      <c r="C192" s="24"/>
      <c r="F192" s="22"/>
    </row>
    <row r="193" spans="1:6" s="11" customFormat="1" ht="45" customHeight="1">
      <c r="A193" s="24"/>
      <c r="B193" s="24"/>
      <c r="C193" s="24"/>
      <c r="F193" s="22"/>
    </row>
    <row r="194" spans="1:6" s="11" customFormat="1" ht="45" customHeight="1">
      <c r="A194" s="24"/>
      <c r="B194" s="24"/>
      <c r="C194" s="24"/>
      <c r="F194" s="22"/>
    </row>
    <row r="195" spans="1:6" s="11" customFormat="1" ht="45" customHeight="1">
      <c r="A195" s="24"/>
      <c r="B195" s="24"/>
      <c r="C195" s="24"/>
      <c r="F195" s="22"/>
    </row>
    <row r="196" spans="1:6" s="11" customFormat="1" ht="45" customHeight="1">
      <c r="A196" s="24"/>
      <c r="B196" s="24"/>
      <c r="C196" s="24"/>
      <c r="F196" s="22"/>
    </row>
    <row r="197" spans="1:6" s="11" customFormat="1" ht="45" customHeight="1">
      <c r="A197" s="24"/>
      <c r="B197" s="24"/>
      <c r="C197" s="24"/>
      <c r="F197" s="22"/>
    </row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78" customHeight="1"/>
    <row r="266" ht="78" customHeight="1"/>
    <row r="267" ht="78" customHeight="1"/>
    <row r="268" ht="78" customHeight="1"/>
    <row r="269" ht="78" customHeight="1"/>
    <row r="270" ht="78" customHeight="1"/>
    <row r="271" ht="78" customHeight="1"/>
    <row r="272" ht="78" customHeight="1"/>
    <row r="273" ht="78" customHeight="1"/>
    <row r="274" ht="78" customHeight="1"/>
    <row r="275" ht="78" customHeight="1"/>
    <row r="276" ht="78" customHeight="1"/>
    <row r="277" ht="78" customHeight="1"/>
    <row r="278" ht="78" customHeight="1"/>
    <row r="279" ht="78" customHeight="1"/>
    <row r="280" ht="78" customHeight="1"/>
    <row r="281" ht="78" customHeight="1"/>
    <row r="282" ht="78" customHeight="1"/>
    <row r="283" ht="78" customHeight="1"/>
    <row r="284" ht="78" customHeight="1"/>
    <row r="285" ht="78" customHeight="1"/>
    <row r="286" ht="78" customHeight="1"/>
    <row r="287" ht="78" customHeight="1"/>
    <row r="288" ht="78" customHeight="1"/>
    <row r="289" ht="78" customHeight="1"/>
  </sheetData>
  <sheetProtection/>
  <mergeCells count="70">
    <mergeCell ref="A64:A65"/>
    <mergeCell ref="B64:B65"/>
    <mergeCell ref="A66:A67"/>
    <mergeCell ref="B66:B67"/>
    <mergeCell ref="C68:D68"/>
    <mergeCell ref="A69:D69"/>
    <mergeCell ref="C57:D57"/>
    <mergeCell ref="A58:D58"/>
    <mergeCell ref="C59:D59"/>
    <mergeCell ref="A60:A61"/>
    <mergeCell ref="B60:B61"/>
    <mergeCell ref="A62:A63"/>
    <mergeCell ref="B62:B63"/>
    <mergeCell ref="A51:A52"/>
    <mergeCell ref="B51:B52"/>
    <mergeCell ref="A53:A54"/>
    <mergeCell ref="B53:B54"/>
    <mergeCell ref="A55:A56"/>
    <mergeCell ref="B55:B56"/>
    <mergeCell ref="A44:A45"/>
    <mergeCell ref="B44:B45"/>
    <mergeCell ref="C46:D46"/>
    <mergeCell ref="A47:D47"/>
    <mergeCell ref="C48:D48"/>
    <mergeCell ref="A49:A50"/>
    <mergeCell ref="B49:B50"/>
    <mergeCell ref="A38:A39"/>
    <mergeCell ref="B38:B39"/>
    <mergeCell ref="A40:A41"/>
    <mergeCell ref="B40:B41"/>
    <mergeCell ref="A42:A43"/>
    <mergeCell ref="B42:B43"/>
    <mergeCell ref="C31:D31"/>
    <mergeCell ref="A32:D32"/>
    <mergeCell ref="C33:D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0"/>
    <mergeCell ref="B29:B30"/>
    <mergeCell ref="A18:A19"/>
    <mergeCell ref="B18:B19"/>
    <mergeCell ref="C20:D20"/>
    <mergeCell ref="A21:D21"/>
    <mergeCell ref="C22:D22"/>
    <mergeCell ref="A23:A24"/>
    <mergeCell ref="B23:B24"/>
    <mergeCell ref="A12:A13"/>
    <mergeCell ref="B12:B13"/>
    <mergeCell ref="A14:A15"/>
    <mergeCell ref="B14:B15"/>
    <mergeCell ref="A16:A17"/>
    <mergeCell ref="B16:B17"/>
    <mergeCell ref="C7:D7"/>
    <mergeCell ref="B8:D8"/>
    <mergeCell ref="A9:B9"/>
    <mergeCell ref="C9:D9"/>
    <mergeCell ref="A10:D10"/>
    <mergeCell ref="C11:D11"/>
    <mergeCell ref="A1:D1"/>
    <mergeCell ref="A2:D2"/>
    <mergeCell ref="B3:D3"/>
    <mergeCell ref="B4:D4"/>
    <mergeCell ref="B5:D5"/>
    <mergeCell ref="B6:D6"/>
  </mergeCells>
  <dataValidations count="1">
    <dataValidation operator="equal" allowBlank="1" showErrorMessage="1" sqref="B7 B68 B57 B46 B31 B20">
      <formula1>0</formula1>
    </dataValidation>
  </dataValidations>
  <printOptions horizontalCentered="1" verticalCentered="1"/>
  <pageMargins left="0" right="0" top="0" bottom="0" header="0.5118055555555556" footer="0.5118055555555556"/>
  <pageSetup horizontalDpi="300" verticalDpi="300" orientation="portrait" paperSize="9" scale="70" r:id="rId3"/>
  <rowBreaks count="1" manualBreakCount="1">
    <brk id="3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Papadacci</cp:lastModifiedBy>
  <cp:lastPrinted>2007-09-05T11:40:37Z</cp:lastPrinted>
  <dcterms:created xsi:type="dcterms:W3CDTF">2007-09-05T11:42:31Z</dcterms:created>
  <dcterms:modified xsi:type="dcterms:W3CDTF">2007-09-05T11:50:15Z</dcterms:modified>
  <cp:category/>
  <cp:version/>
  <cp:contentType/>
  <cp:contentStatus/>
</cp:coreProperties>
</file>